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ADCB" lockStructure="1"/>
  <bookViews>
    <workbookView xWindow="240" yWindow="165" windowWidth="14805" windowHeight="7950" activeTab="1"/>
  </bookViews>
  <sheets>
    <sheet name="jährlich" sheetId="1" r:id="rId1"/>
    <sheet name="monatlich" sheetId="2" r:id="rId2"/>
    <sheet name="Tabelle3" sheetId="3" state="hidden" r:id="rId3"/>
  </sheets>
  <calcPr calcId="145621"/>
</workbook>
</file>

<file path=xl/calcChain.xml><?xml version="1.0" encoding="utf-8"?>
<calcChain xmlns="http://schemas.openxmlformats.org/spreadsheetml/2006/main">
  <c r="C27" i="2" l="1"/>
  <c r="C99" i="2"/>
  <c r="D28" i="1"/>
  <c r="D101" i="1"/>
  <c r="D37" i="1"/>
  <c r="G37" i="1"/>
  <c r="E106" i="2" l="1"/>
  <c r="F104" i="2"/>
  <c r="C104" i="2"/>
  <c r="C103" i="2"/>
  <c r="C102" i="2"/>
  <c r="C101" i="2"/>
  <c r="C100" i="2"/>
  <c r="C98" i="2"/>
  <c r="C97" i="2"/>
  <c r="C96" i="2"/>
  <c r="C95" i="2"/>
  <c r="F92" i="2"/>
  <c r="C92" i="2"/>
  <c r="C91" i="2"/>
  <c r="C90" i="2"/>
  <c r="F88" i="2"/>
  <c r="C88" i="2"/>
  <c r="C87" i="2"/>
  <c r="C86" i="2"/>
  <c r="F84" i="2"/>
  <c r="C84" i="2"/>
  <c r="C83" i="2"/>
  <c r="C82" i="2"/>
  <c r="F79" i="2"/>
  <c r="C79" i="2"/>
  <c r="C78" i="2"/>
  <c r="C77" i="2"/>
  <c r="C76" i="2"/>
  <c r="C75" i="2"/>
  <c r="F73" i="2"/>
  <c r="C73" i="2"/>
  <c r="C71" i="2"/>
  <c r="C70" i="2"/>
  <c r="C69" i="2"/>
  <c r="C68" i="2"/>
  <c r="C67" i="2"/>
  <c r="C66" i="2"/>
  <c r="C65" i="2"/>
  <c r="C64" i="2"/>
  <c r="F62" i="2"/>
  <c r="C62" i="2"/>
  <c r="C61" i="2"/>
  <c r="C60" i="2"/>
  <c r="C59" i="2"/>
  <c r="C58" i="2"/>
  <c r="C57" i="2"/>
  <c r="F54" i="2"/>
  <c r="C54" i="2"/>
  <c r="C53" i="2"/>
  <c r="C52" i="2"/>
  <c r="F49" i="2"/>
  <c r="C49" i="2"/>
  <c r="C48" i="2"/>
  <c r="C47" i="2"/>
  <c r="C46" i="2"/>
  <c r="C45" i="2"/>
  <c r="C44" i="2"/>
  <c r="F41" i="2"/>
  <c r="C41" i="2"/>
  <c r="C40" i="2"/>
  <c r="C39" i="2"/>
  <c r="F36" i="2"/>
  <c r="C36" i="2"/>
  <c r="C35" i="2"/>
  <c r="F32" i="2"/>
  <c r="C32" i="2"/>
  <c r="C31" i="2"/>
  <c r="C30" i="2"/>
  <c r="C29" i="2"/>
  <c r="C28" i="2"/>
  <c r="C26" i="2"/>
  <c r="F23" i="2"/>
  <c r="C23" i="2"/>
  <c r="C22" i="2"/>
  <c r="E18" i="2"/>
  <c r="C18" i="2" s="1"/>
  <c r="C16" i="2"/>
  <c r="C15" i="2"/>
  <c r="C14" i="2"/>
  <c r="C13" i="2"/>
  <c r="C12" i="2"/>
  <c r="C11" i="2"/>
  <c r="C10" i="2"/>
  <c r="F109" i="1"/>
  <c r="F110" i="1" s="1"/>
  <c r="G106" i="1"/>
  <c r="D106" i="1"/>
  <c r="D105" i="1"/>
  <c r="D104" i="1"/>
  <c r="D103" i="1"/>
  <c r="D102" i="1"/>
  <c r="D100" i="1"/>
  <c r="D99" i="1"/>
  <c r="D98" i="1"/>
  <c r="D97" i="1"/>
  <c r="G94" i="1"/>
  <c r="D94" i="1"/>
  <c r="D93" i="1"/>
  <c r="D92" i="1"/>
  <c r="G90" i="1"/>
  <c r="D90" i="1"/>
  <c r="D89" i="1"/>
  <c r="D88" i="1"/>
  <c r="G86" i="1"/>
  <c r="D86" i="1"/>
  <c r="D85" i="1"/>
  <c r="D84" i="1"/>
  <c r="G81" i="1"/>
  <c r="D81" i="1"/>
  <c r="D80" i="1"/>
  <c r="D79" i="1"/>
  <c r="D78" i="1"/>
  <c r="G75" i="1"/>
  <c r="D75" i="1"/>
  <c r="D73" i="1"/>
  <c r="D72" i="1"/>
  <c r="D71" i="1"/>
  <c r="D70" i="1"/>
  <c r="D69" i="1"/>
  <c r="D68" i="1"/>
  <c r="D67" i="1"/>
  <c r="D66" i="1"/>
  <c r="G63" i="1"/>
  <c r="D63" i="1"/>
  <c r="D62" i="1"/>
  <c r="D61" i="1"/>
  <c r="D60" i="1"/>
  <c r="D59" i="1"/>
  <c r="D58" i="1"/>
  <c r="G55" i="1"/>
  <c r="D55" i="1"/>
  <c r="D54" i="1"/>
  <c r="D53" i="1"/>
  <c r="G50" i="1"/>
  <c r="D50" i="1"/>
  <c r="D49" i="1"/>
  <c r="D48" i="1"/>
  <c r="D47" i="1"/>
  <c r="D46" i="1"/>
  <c r="D45" i="1"/>
  <c r="G42" i="1"/>
  <c r="D42" i="1"/>
  <c r="D41" i="1"/>
  <c r="D40" i="1"/>
  <c r="D36" i="1"/>
  <c r="G33" i="1"/>
  <c r="D33" i="1"/>
  <c r="D32" i="1"/>
  <c r="D31" i="1"/>
  <c r="D30" i="1"/>
  <c r="D29" i="1"/>
  <c r="D27" i="1"/>
  <c r="G24" i="1"/>
  <c r="D24" i="1"/>
  <c r="D23" i="1"/>
  <c r="F19" i="1"/>
  <c r="G17" i="1"/>
  <c r="D17" i="1"/>
  <c r="D16" i="1"/>
  <c r="D15" i="1"/>
  <c r="D14" i="1"/>
  <c r="D13" i="1"/>
  <c r="D12" i="1"/>
  <c r="D11" i="1"/>
  <c r="D108" i="1" l="1"/>
  <c r="C107" i="2"/>
  <c r="C108" i="2" s="1"/>
</calcChain>
</file>

<file path=xl/sharedStrings.xml><?xml version="1.0" encoding="utf-8"?>
<sst xmlns="http://schemas.openxmlformats.org/spreadsheetml/2006/main" count="193" uniqueCount="97">
  <si>
    <t>monatlich</t>
  </si>
  <si>
    <t>jährlich</t>
  </si>
  <si>
    <t>Einnahmen</t>
  </si>
  <si>
    <t>Gratifikation/andere Einnahmen</t>
  </si>
  <si>
    <t>Total Einnahmen</t>
  </si>
  <si>
    <t>Ausgaben</t>
  </si>
  <si>
    <t>Wohnkosten mit Mietwohnung</t>
  </si>
  <si>
    <t>Miete (inkl. Nebenkosten)</t>
  </si>
  <si>
    <t>Heiz- und Nebenkostenabrechnung</t>
  </si>
  <si>
    <t>Kaminfeger/Heizungswartung</t>
  </si>
  <si>
    <t>Wasser/Abwasser/Kehricht</t>
  </si>
  <si>
    <t>Gebäudeversicherung/Liegenschaftssteuer</t>
  </si>
  <si>
    <t>Unterhalt/Reparaturen/Erneuerungsfonds</t>
  </si>
  <si>
    <t>Energie/Kommunikation</t>
  </si>
  <si>
    <t>Elektrizität/Gas</t>
  </si>
  <si>
    <t>Steuern</t>
  </si>
  <si>
    <t>Staats-/Gemeinde-/Kirchensteuern</t>
  </si>
  <si>
    <t>Direkte Bundessteuer</t>
  </si>
  <si>
    <t>Feuerwehrsteuer/Militärpflichtersatz</t>
  </si>
  <si>
    <t>Versicherungen/Vorsorge</t>
  </si>
  <si>
    <r>
      <t xml:space="preserve">Krankenkasse </t>
    </r>
    <r>
      <rPr>
        <sz val="9"/>
        <color theme="1"/>
        <rFont val="Helvetica CE 55 Roman"/>
      </rPr>
      <t>(Zusatzversicherung VVG)</t>
    </r>
  </si>
  <si>
    <t>Hausrat-/Privathaftpflichtversicherung</t>
  </si>
  <si>
    <t>Lebensversicherung</t>
  </si>
  <si>
    <t>3. Säule</t>
  </si>
  <si>
    <t>Andere Versicherungen</t>
  </si>
  <si>
    <t>Öffentlicher Verkehr/Velo</t>
  </si>
  <si>
    <t>Mehrfahrtenkarten/Einzelbillette</t>
  </si>
  <si>
    <r>
      <t xml:space="preserve">Velo/Mofa </t>
    </r>
    <r>
      <rPr>
        <sz val="9"/>
        <color theme="1"/>
        <rFont val="Helvetica CE 55 Roman"/>
      </rPr>
      <t>(Vignette, Reparaturen, Benzin)</t>
    </r>
  </si>
  <si>
    <t>Auto/Motorrad</t>
  </si>
  <si>
    <r>
      <t xml:space="preserve">Steuern </t>
    </r>
    <r>
      <rPr>
        <sz val="9"/>
        <color theme="1"/>
        <rFont val="Helvetica CE 55 Roman"/>
      </rPr>
      <t>(Motorfahrzeugsteuer)</t>
    </r>
  </si>
  <si>
    <r>
      <t xml:space="preserve">Versicherungen </t>
    </r>
    <r>
      <rPr>
        <sz val="9"/>
        <color theme="1"/>
        <rFont val="Helvetica CE 55 Roman"/>
      </rPr>
      <t>(Haftpflicht, Kasko)</t>
    </r>
  </si>
  <si>
    <t>Service/Reparaturen/Reifen/Vignette</t>
  </si>
  <si>
    <t>Garage/Parkplatz</t>
  </si>
  <si>
    <t>Verschiedenes</t>
  </si>
  <si>
    <t>Zeitungen/Zeitschriften</t>
  </si>
  <si>
    <t>Mitgliedschaften/Verbandsbeiträge</t>
  </si>
  <si>
    <t>Musik/Sport</t>
  </si>
  <si>
    <t>Kredit-Rückzahlungen/Schulden</t>
  </si>
  <si>
    <t>Anderes</t>
  </si>
  <si>
    <t>Haushalt</t>
  </si>
  <si>
    <t>Nahrung/Getränke</t>
  </si>
  <si>
    <t>Gäste/Alkoholische Getränke</t>
  </si>
  <si>
    <t>Haustiere</t>
  </si>
  <si>
    <t>Persönliche Auslagen/Taschengeld</t>
  </si>
  <si>
    <t>Kleider/Wäsche/Schuhe</t>
  </si>
  <si>
    <r>
      <t xml:space="preserve">Taschengeld </t>
    </r>
    <r>
      <rPr>
        <sz val="9"/>
        <color theme="1"/>
        <rFont val="Helvetica CE 55 Roman"/>
      </rPr>
      <t>(Coiffeur(Freizeit/Rauchen)</t>
    </r>
  </si>
  <si>
    <t>Berufsbed. auswärtige Verpflegung</t>
  </si>
  <si>
    <t>Rückstellungen</t>
  </si>
  <si>
    <t>Zahnarzt/Optiker/Medikamente</t>
  </si>
  <si>
    <t>Therapie</t>
  </si>
  <si>
    <t>Gemeinsame Freizeit</t>
  </si>
  <si>
    <t>Unvorhergesehenes/Anschaffungen</t>
  </si>
  <si>
    <t>Ferien</t>
  </si>
  <si>
    <t>Sparen</t>
  </si>
  <si>
    <t>Total Ausgaben</t>
  </si>
  <si>
    <t>Wohnkosten mit Haus/Eigentumswohnung</t>
  </si>
  <si>
    <t>Erhebungsblatt zu Budgetplanung Familie</t>
  </si>
  <si>
    <t>Familien- und Betreuungszulagen</t>
  </si>
  <si>
    <t>13. Monatslohn Mann</t>
  </si>
  <si>
    <t>13. Monatslohn Frau</t>
  </si>
  <si>
    <t>Alimente</t>
  </si>
  <si>
    <r>
      <t>Heizkosten</t>
    </r>
    <r>
      <rPr>
        <sz val="9"/>
        <color theme="1"/>
        <rFont val="Helvetica CE 55 Roman"/>
      </rPr>
      <t xml:space="preserve"> (Öl/Gas etc.)</t>
    </r>
  </si>
  <si>
    <r>
      <t>Krankenkasse/Unfall</t>
    </r>
    <r>
      <rPr>
        <sz val="9"/>
        <color theme="1"/>
        <rFont val="Helvetica CE 55 Roman"/>
      </rPr>
      <t xml:space="preserve"> (Grundversicherung KVG)</t>
    </r>
  </si>
  <si>
    <r>
      <t>Abonnemente</t>
    </r>
    <r>
      <rPr>
        <sz val="9"/>
        <color theme="1"/>
        <rFont val="Helvetica CE 55 Roman"/>
      </rPr>
      <t xml:space="preserve"> (GA, Monatskarten/Halbtax etc.)</t>
    </r>
  </si>
  <si>
    <t>Schulgeld/Aus- und Weiterbildung</t>
  </si>
  <si>
    <r>
      <t>PC</t>
    </r>
    <r>
      <rPr>
        <sz val="9"/>
        <color theme="1"/>
        <rFont val="Helvetica CE 55 Roman"/>
      </rPr>
      <t xml:space="preserve"> (Unterhalt/Support/Amortisation)</t>
    </r>
  </si>
  <si>
    <t>Kinderbetreuung/Haushalthilfe</t>
  </si>
  <si>
    <t>Frau</t>
  </si>
  <si>
    <t>Mann</t>
  </si>
  <si>
    <t>Kinder</t>
  </si>
  <si>
    <r>
      <t xml:space="preserve">Jahresfranchise/Selbstbehalt </t>
    </r>
    <r>
      <rPr>
        <sz val="9"/>
        <color theme="1"/>
        <rFont val="Helvetica CE 55 Roman"/>
      </rPr>
      <t>(KVG/VVG)</t>
    </r>
  </si>
  <si>
    <t>Schule/Lager</t>
  </si>
  <si>
    <r>
      <rPr>
        <b/>
        <sz val="11"/>
        <color theme="1"/>
        <rFont val="Helvetica CE 55 Roman"/>
      </rPr>
      <t>Netto</t>
    </r>
    <r>
      <rPr>
        <sz val="11"/>
        <color theme="1"/>
        <rFont val="Helvetica CE 55 Roman"/>
      </rPr>
      <t>-Einkommen Mann/Kinderzulagen</t>
    </r>
  </si>
  <si>
    <r>
      <rPr>
        <b/>
        <sz val="11"/>
        <color theme="1"/>
        <rFont val="Helvetica CE 55 Roman"/>
      </rPr>
      <t>Netto</t>
    </r>
    <r>
      <rPr>
        <sz val="11"/>
        <color theme="1"/>
        <rFont val="Helvetica CE 55 Roman"/>
      </rPr>
      <t>-Einkommen Frau/Kinderzulagen</t>
    </r>
  </si>
  <si>
    <r>
      <t>Taschengeld</t>
    </r>
    <r>
      <rPr>
        <sz val="9"/>
        <color theme="1"/>
        <rFont val="Helvetica CE 55 Roman"/>
      </rPr>
      <t xml:space="preserve"> (Coiffeur(Freizeit/Rauchen)</t>
    </r>
  </si>
  <si>
    <t>Taschengeld</t>
  </si>
  <si>
    <t>3. Säule (3a Bank oder Versicherung)</t>
  </si>
  <si>
    <t>Lebensversicherung (Freie Vorsorge)</t>
  </si>
  <si>
    <t>Treibstoff</t>
  </si>
  <si>
    <t>Amortisation/Leasing*</t>
  </si>
  <si>
    <t>Nebenkosten**</t>
  </si>
  <si>
    <t>**Nebenkosten = Wasch- und Putzmittel, Drogerie, Körperpflege, chemische Reinigung, Entsorgungskosten, Porti, tägliche Kleinigkeiten, Coiffeur Kinder</t>
  </si>
  <si>
    <t>*Bei Leasing wird der Zinsausweis gemäss Vertrag benötigt</t>
  </si>
  <si>
    <t>Vorname, Name</t>
  </si>
  <si>
    <t>Strasse</t>
  </si>
  <si>
    <t>PLZ, Ort</t>
  </si>
  <si>
    <t>Geburtsdatum</t>
  </si>
  <si>
    <r>
      <t xml:space="preserve">Taschengeld </t>
    </r>
    <r>
      <rPr>
        <sz val="9"/>
        <color theme="1"/>
        <rFont val="Helvetica CE 55 Roman"/>
      </rPr>
      <t>(Coiffeur/Freizeit/Rauchen)</t>
    </r>
  </si>
  <si>
    <r>
      <t>Taschengeld</t>
    </r>
    <r>
      <rPr>
        <sz val="9"/>
        <color theme="1"/>
        <rFont val="Helvetica CE 55 Roman"/>
      </rPr>
      <t xml:space="preserve"> (Coiffeur/Freizeit/Rauchen)</t>
    </r>
  </si>
  <si>
    <r>
      <t>Telefon/Internet/Handy/Radio/TV</t>
    </r>
    <r>
      <rPr>
        <sz val="9"/>
        <color theme="1"/>
        <rFont val="Helvetica CE 55 Roman"/>
      </rPr>
      <t xml:space="preserve"> (Gebühr/Abo)</t>
    </r>
  </si>
  <si>
    <t>Geschenke</t>
  </si>
  <si>
    <t>Spenden</t>
  </si>
  <si>
    <t>Hypothekarzins</t>
  </si>
  <si>
    <t>Amortisation</t>
  </si>
  <si>
    <r>
      <t xml:space="preserve">Sparen </t>
    </r>
    <r>
      <rPr>
        <sz val="9"/>
        <color theme="1"/>
        <rFont val="Helvetica CE 55 Roman"/>
      </rPr>
      <t>(Sparkonto oder Depot)</t>
    </r>
  </si>
  <si>
    <t>(Was?)</t>
  </si>
  <si>
    <r>
      <t>Telefon/Internet/Handy/Radio/TV</t>
    </r>
    <r>
      <rPr>
        <sz val="9"/>
        <color theme="1"/>
        <rFont val="Helvetica CE 55 Roman"/>
      </rPr>
      <t xml:space="preserve"> (Gebühren, Abo)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</si>
</sst>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Helvetica CE 55 Roman"/>
    </font>
    <font>
      <b/>
      <sz val="11"/>
      <color theme="1"/>
      <name val="Helvetica CE 55 Roman"/>
    </font>
    <font>
      <b/>
      <sz val="12"/>
      <color rgb="FF00B050"/>
      <name val="Helvetica CE 55 Roman"/>
    </font>
    <font>
      <sz val="11"/>
      <color theme="1"/>
      <name val="Helvetica CE 55 Roman"/>
    </font>
    <font>
      <b/>
      <sz val="12"/>
      <color theme="1"/>
      <name val="Helvetica CE 55 Roman"/>
    </font>
    <font>
      <b/>
      <sz val="12"/>
      <color rgb="FFFF0000"/>
      <name val="Helvetica CE 55 Roman"/>
    </font>
    <font>
      <sz val="9"/>
      <color theme="1"/>
      <name val="Helvetica CE 55 Roman"/>
    </font>
    <font>
      <sz val="12"/>
      <color theme="1"/>
      <name val="Helvetica CE 55 Roman"/>
    </font>
    <font>
      <b/>
      <sz val="11"/>
      <color rgb="FF00B050"/>
      <name val="Helvetica CE 55 Roman"/>
    </font>
  </fonts>
  <fills count="3">
    <fill>
      <patternFill patternType="none"/>
    </fill>
    <fill>
      <patternFill patternType="gray125"/>
    </fill>
    <fill>
      <patternFill patternType="solid">
        <fgColor rgb="FF9FC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3" xfId="0" applyFont="1" applyBorder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3" xfId="0" applyFont="1" applyBorder="1" applyProtection="1"/>
    <xf numFmtId="0" fontId="5" fillId="0" borderId="5" xfId="0" applyFont="1" applyBorder="1" applyProtection="1"/>
    <xf numFmtId="0" fontId="5" fillId="0" borderId="0" xfId="0" applyFont="1" applyBorder="1" applyProtection="1"/>
    <xf numFmtId="0" fontId="2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Border="1" applyProtection="1"/>
    <xf numFmtId="0" fontId="4" fillId="0" borderId="1" xfId="0" applyFont="1" applyFill="1" applyBorder="1" applyProtection="1"/>
    <xf numFmtId="0" fontId="4" fillId="2" borderId="1" xfId="0" applyFont="1" applyFill="1" applyBorder="1" applyProtection="1">
      <protection locked="0"/>
    </xf>
    <xf numFmtId="0" fontId="4" fillId="0" borderId="2" xfId="0" applyFont="1" applyFill="1" applyBorder="1" applyProtection="1"/>
    <xf numFmtId="0" fontId="4" fillId="2" borderId="2" xfId="0" applyFont="1" applyFill="1" applyBorder="1" applyProtection="1">
      <protection locked="0"/>
    </xf>
    <xf numFmtId="0" fontId="4" fillId="0" borderId="1" xfId="0" applyFont="1" applyBorder="1" applyProtection="1"/>
    <xf numFmtId="0" fontId="4" fillId="0" borderId="4" xfId="0" applyFont="1" applyBorder="1" applyProtection="1"/>
    <xf numFmtId="0" fontId="4" fillId="0" borderId="0" xfId="0" applyFont="1" applyFill="1" applyBorder="1" applyProtection="1"/>
    <xf numFmtId="0" fontId="4" fillId="2" borderId="0" xfId="0" applyFont="1" applyFill="1" applyProtection="1">
      <protection locked="0"/>
    </xf>
    <xf numFmtId="0" fontId="4" fillId="0" borderId="4" xfId="0" applyFont="1" applyFill="1" applyBorder="1" applyProtection="1"/>
    <xf numFmtId="0" fontId="4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4" xfId="0" applyFont="1" applyFill="1" applyBorder="1" applyProtection="1">
      <protection locked="0"/>
    </xf>
    <xf numFmtId="0" fontId="7" fillId="0" borderId="0" xfId="0" applyFont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Layout" zoomScaleNormal="100" workbookViewId="0">
      <selection activeCell="B73" sqref="B73"/>
    </sheetView>
  </sheetViews>
  <sheetFormatPr baseColWidth="10" defaultColWidth="11.42578125" defaultRowHeight="15" x14ac:dyDescent="0.25"/>
  <cols>
    <col min="1" max="1" width="11.42578125" style="14"/>
    <col min="2" max="2" width="34.7109375" style="14" customWidth="1"/>
    <col min="3" max="3" width="0.85546875" style="14" customWidth="1"/>
    <col min="4" max="4" width="11.42578125" style="14"/>
    <col min="5" max="5" width="0.85546875" style="14" customWidth="1"/>
    <col min="6" max="16384" width="11.42578125" style="14"/>
  </cols>
  <sheetData>
    <row r="1" spans="1:6" ht="21" x14ac:dyDescent="0.35">
      <c r="A1" s="1" t="s">
        <v>56</v>
      </c>
      <c r="B1" s="1"/>
    </row>
    <row r="2" spans="1:6" x14ac:dyDescent="0.25">
      <c r="A2" s="4"/>
      <c r="B2" s="4"/>
    </row>
    <row r="3" spans="1:6" x14ac:dyDescent="0.25">
      <c r="A3" s="29" t="s">
        <v>83</v>
      </c>
      <c r="B3" s="4"/>
    </row>
    <row r="4" spans="1:6" x14ac:dyDescent="0.25">
      <c r="A4" s="29" t="s">
        <v>84</v>
      </c>
      <c r="B4" s="4"/>
    </row>
    <row r="5" spans="1:6" x14ac:dyDescent="0.25">
      <c r="A5" s="29" t="s">
        <v>85</v>
      </c>
      <c r="B5" s="4"/>
    </row>
    <row r="6" spans="1:6" x14ac:dyDescent="0.25">
      <c r="A6" s="4"/>
      <c r="B6" s="4"/>
    </row>
    <row r="7" spans="1:6" x14ac:dyDescent="0.25">
      <c r="A7" s="29" t="s">
        <v>86</v>
      </c>
      <c r="B7" s="4"/>
    </row>
    <row r="8" spans="1:6" x14ac:dyDescent="0.25">
      <c r="A8" s="29"/>
      <c r="B8" s="4"/>
    </row>
    <row r="9" spans="1:6" x14ac:dyDescent="0.25">
      <c r="A9" s="4"/>
      <c r="B9" s="4"/>
      <c r="C9" s="2"/>
      <c r="D9" s="2" t="s">
        <v>0</v>
      </c>
      <c r="E9" s="2"/>
      <c r="F9" s="2" t="s">
        <v>1</v>
      </c>
    </row>
    <row r="10" spans="1:6" ht="15.75" x14ac:dyDescent="0.25">
      <c r="A10" s="3" t="s">
        <v>2</v>
      </c>
      <c r="B10" s="26"/>
      <c r="C10" s="15"/>
      <c r="D10" s="15"/>
      <c r="E10" s="15"/>
      <c r="F10" s="15"/>
    </row>
    <row r="11" spans="1:6" x14ac:dyDescent="0.25">
      <c r="A11" s="4" t="s">
        <v>72</v>
      </c>
      <c r="B11" s="4"/>
      <c r="D11" s="16">
        <f>F11/12</f>
        <v>0</v>
      </c>
      <c r="F11" s="17"/>
    </row>
    <row r="12" spans="1:6" x14ac:dyDescent="0.25">
      <c r="A12" s="4" t="s">
        <v>73</v>
      </c>
      <c r="B12" s="4"/>
      <c r="D12" s="16">
        <f t="shared" ref="D12:D17" si="0">F12/12</f>
        <v>0</v>
      </c>
      <c r="F12" s="19"/>
    </row>
    <row r="13" spans="1:6" x14ac:dyDescent="0.25">
      <c r="A13" s="4" t="s">
        <v>57</v>
      </c>
      <c r="B13" s="4"/>
      <c r="D13" s="16">
        <f t="shared" si="0"/>
        <v>0</v>
      </c>
      <c r="F13" s="19"/>
    </row>
    <row r="14" spans="1:6" x14ac:dyDescent="0.25">
      <c r="A14" s="4" t="s">
        <v>58</v>
      </c>
      <c r="B14" s="4"/>
      <c r="D14" s="16">
        <f t="shared" si="0"/>
        <v>0</v>
      </c>
      <c r="F14" s="19"/>
    </row>
    <row r="15" spans="1:6" x14ac:dyDescent="0.25">
      <c r="A15" s="4" t="s">
        <v>59</v>
      </c>
      <c r="B15" s="4"/>
      <c r="D15" s="16">
        <f t="shared" si="0"/>
        <v>0</v>
      </c>
      <c r="F15" s="19"/>
    </row>
    <row r="16" spans="1:6" x14ac:dyDescent="0.25">
      <c r="A16" s="4" t="s">
        <v>3</v>
      </c>
      <c r="B16" s="4"/>
      <c r="D16" s="16">
        <f t="shared" si="0"/>
        <v>0</v>
      </c>
      <c r="F16" s="19"/>
    </row>
    <row r="17" spans="1:7" x14ac:dyDescent="0.25">
      <c r="A17" s="4" t="s">
        <v>60</v>
      </c>
      <c r="B17" s="4"/>
      <c r="D17" s="16">
        <f t="shared" si="0"/>
        <v>0</v>
      </c>
      <c r="F17" s="19"/>
      <c r="G17" s="20">
        <f>SUM(F11:F17)</f>
        <v>0</v>
      </c>
    </row>
    <row r="18" spans="1:7" ht="9.75" customHeight="1" x14ac:dyDescent="0.25">
      <c r="A18" s="4"/>
      <c r="B18" s="4"/>
      <c r="D18" s="28"/>
    </row>
    <row r="19" spans="1:7" ht="16.5" thickBot="1" x14ac:dyDescent="0.3">
      <c r="A19" s="5" t="s">
        <v>4</v>
      </c>
      <c r="B19" s="8"/>
      <c r="D19" s="13"/>
      <c r="F19" s="6">
        <f>SUM(F11:F17)</f>
        <v>0</v>
      </c>
    </row>
    <row r="20" spans="1:7" ht="12.75" customHeight="1" x14ac:dyDescent="0.25">
      <c r="A20" s="4"/>
      <c r="B20" s="4"/>
      <c r="D20" s="28"/>
    </row>
    <row r="21" spans="1:7" ht="15.75" x14ac:dyDescent="0.25">
      <c r="A21" s="7" t="s">
        <v>5</v>
      </c>
      <c r="B21" s="4"/>
      <c r="D21" s="28"/>
    </row>
    <row r="22" spans="1:7" x14ac:dyDescent="0.25">
      <c r="A22" s="8" t="s">
        <v>6</v>
      </c>
      <c r="B22" s="4"/>
      <c r="D22" s="28"/>
    </row>
    <row r="23" spans="1:7" x14ac:dyDescent="0.25">
      <c r="A23" s="4" t="s">
        <v>7</v>
      </c>
      <c r="B23" s="4"/>
      <c r="D23" s="16">
        <f>F23/12</f>
        <v>0</v>
      </c>
      <c r="F23" s="23"/>
    </row>
    <row r="24" spans="1:7" x14ac:dyDescent="0.25">
      <c r="A24" s="4" t="s">
        <v>8</v>
      </c>
      <c r="B24" s="4"/>
      <c r="D24" s="16">
        <f>F24/12</f>
        <v>0</v>
      </c>
      <c r="F24" s="19"/>
      <c r="G24" s="20">
        <f>SUM(F23:F24)</f>
        <v>0</v>
      </c>
    </row>
    <row r="25" spans="1:7" ht="6.75" customHeight="1" x14ac:dyDescent="0.25">
      <c r="A25" s="4"/>
      <c r="B25" s="4"/>
      <c r="D25" s="28"/>
    </row>
    <row r="26" spans="1:7" x14ac:dyDescent="0.25">
      <c r="A26" s="8" t="s">
        <v>55</v>
      </c>
      <c r="B26" s="4"/>
      <c r="D26" s="28"/>
    </row>
    <row r="27" spans="1:7" x14ac:dyDescent="0.25">
      <c r="A27" s="4" t="s">
        <v>92</v>
      </c>
      <c r="B27" s="4"/>
      <c r="D27" s="16">
        <f>F27/12</f>
        <v>0</v>
      </c>
      <c r="F27" s="23"/>
    </row>
    <row r="28" spans="1:7" x14ac:dyDescent="0.25">
      <c r="A28" s="4" t="s">
        <v>93</v>
      </c>
      <c r="B28" s="4"/>
      <c r="D28" s="16">
        <f t="shared" ref="D28" si="1">F28/12</f>
        <v>0</v>
      </c>
      <c r="F28" s="19"/>
    </row>
    <row r="29" spans="1:7" x14ac:dyDescent="0.25">
      <c r="A29" s="4" t="s">
        <v>61</v>
      </c>
      <c r="B29" s="4"/>
      <c r="D29" s="16">
        <f t="shared" ref="D29:D33" si="2">F29/12</f>
        <v>0</v>
      </c>
      <c r="F29" s="19"/>
    </row>
    <row r="30" spans="1:7" x14ac:dyDescent="0.25">
      <c r="A30" s="4" t="s">
        <v>9</v>
      </c>
      <c r="B30" s="4"/>
      <c r="D30" s="16">
        <f t="shared" si="2"/>
        <v>0</v>
      </c>
      <c r="F30" s="19"/>
    </row>
    <row r="31" spans="1:7" x14ac:dyDescent="0.25">
      <c r="A31" s="4" t="s">
        <v>10</v>
      </c>
      <c r="B31" s="4"/>
      <c r="D31" s="16">
        <f t="shared" si="2"/>
        <v>0</v>
      </c>
      <c r="F31" s="19"/>
    </row>
    <row r="32" spans="1:7" x14ac:dyDescent="0.25">
      <c r="A32" s="4" t="s">
        <v>11</v>
      </c>
      <c r="B32" s="4"/>
      <c r="D32" s="16">
        <f t="shared" si="2"/>
        <v>0</v>
      </c>
      <c r="F32" s="19"/>
    </row>
    <row r="33" spans="1:7" x14ac:dyDescent="0.25">
      <c r="A33" s="4" t="s">
        <v>12</v>
      </c>
      <c r="B33" s="4"/>
      <c r="D33" s="16">
        <f t="shared" si="2"/>
        <v>0</v>
      </c>
      <c r="F33" s="19"/>
      <c r="G33" s="20">
        <f>SUM(F27:F33)</f>
        <v>0</v>
      </c>
    </row>
    <row r="34" spans="1:7" ht="6.75" customHeight="1" x14ac:dyDescent="0.25">
      <c r="A34" s="4"/>
      <c r="B34" s="4"/>
      <c r="D34" s="28"/>
    </row>
    <row r="35" spans="1:7" x14ac:dyDescent="0.25">
      <c r="A35" s="8" t="s">
        <v>13</v>
      </c>
      <c r="B35" s="4"/>
      <c r="D35" s="28"/>
    </row>
    <row r="36" spans="1:7" x14ac:dyDescent="0.25">
      <c r="A36" s="4" t="s">
        <v>14</v>
      </c>
      <c r="B36" s="4"/>
      <c r="D36" s="16">
        <f t="shared" ref="D36:D37" si="3">F36/12</f>
        <v>0</v>
      </c>
      <c r="F36" s="23"/>
    </row>
    <row r="37" spans="1:7" x14ac:dyDescent="0.25">
      <c r="A37" s="4" t="s">
        <v>89</v>
      </c>
      <c r="B37" s="4"/>
      <c r="D37" s="16">
        <f t="shared" si="3"/>
        <v>0</v>
      </c>
      <c r="F37" s="19"/>
      <c r="G37" s="20">
        <f>SUM(F36:F37)</f>
        <v>0</v>
      </c>
    </row>
    <row r="38" spans="1:7" ht="6.75" customHeight="1" x14ac:dyDescent="0.25">
      <c r="A38" s="4"/>
      <c r="B38" s="4"/>
      <c r="D38" s="28"/>
    </row>
    <row r="39" spans="1:7" x14ac:dyDescent="0.25">
      <c r="A39" s="8" t="s">
        <v>15</v>
      </c>
      <c r="B39" s="4"/>
      <c r="D39" s="28"/>
    </row>
    <row r="40" spans="1:7" x14ac:dyDescent="0.25">
      <c r="A40" s="4" t="s">
        <v>16</v>
      </c>
      <c r="B40" s="4"/>
      <c r="D40" s="16">
        <f t="shared" ref="D40:D42" si="4">F40/12</f>
        <v>0</v>
      </c>
      <c r="F40" s="23"/>
    </row>
    <row r="41" spans="1:7" x14ac:dyDescent="0.25">
      <c r="A41" s="4" t="s">
        <v>17</v>
      </c>
      <c r="B41" s="4"/>
      <c r="D41" s="16">
        <f t="shared" si="4"/>
        <v>0</v>
      </c>
      <c r="F41" s="19"/>
    </row>
    <row r="42" spans="1:7" x14ac:dyDescent="0.25">
      <c r="A42" s="4" t="s">
        <v>18</v>
      </c>
      <c r="B42" s="4"/>
      <c r="D42" s="16">
        <f t="shared" si="4"/>
        <v>0</v>
      </c>
      <c r="F42" s="19"/>
      <c r="G42" s="20">
        <f>SUM(F40:F42)</f>
        <v>0</v>
      </c>
    </row>
    <row r="43" spans="1:7" ht="6.75" customHeight="1" x14ac:dyDescent="0.25">
      <c r="A43" s="4"/>
      <c r="B43" s="4"/>
      <c r="D43" s="28"/>
    </row>
    <row r="44" spans="1:7" x14ac:dyDescent="0.25">
      <c r="A44" s="8" t="s">
        <v>19</v>
      </c>
      <c r="B44" s="4"/>
      <c r="C44" s="15"/>
      <c r="D44" s="22"/>
      <c r="E44" s="15"/>
      <c r="F44" s="15"/>
    </row>
    <row r="45" spans="1:7" x14ac:dyDescent="0.25">
      <c r="A45" s="4" t="s">
        <v>62</v>
      </c>
      <c r="B45" s="4"/>
      <c r="D45" s="16">
        <f t="shared" ref="D45:D50" si="5">F45/12</f>
        <v>0</v>
      </c>
      <c r="F45" s="17"/>
    </row>
    <row r="46" spans="1:7" x14ac:dyDescent="0.25">
      <c r="A46" s="4" t="s">
        <v>20</v>
      </c>
      <c r="B46" s="4"/>
      <c r="D46" s="16">
        <f t="shared" si="5"/>
        <v>0</v>
      </c>
      <c r="F46" s="17"/>
    </row>
    <row r="47" spans="1:7" x14ac:dyDescent="0.25">
      <c r="A47" s="4" t="s">
        <v>21</v>
      </c>
      <c r="B47" s="4"/>
      <c r="D47" s="16">
        <f t="shared" si="5"/>
        <v>0</v>
      </c>
      <c r="F47" s="19"/>
    </row>
    <row r="48" spans="1:7" x14ac:dyDescent="0.25">
      <c r="A48" s="4" t="s">
        <v>22</v>
      </c>
      <c r="B48" s="4"/>
      <c r="D48" s="16">
        <f t="shared" si="5"/>
        <v>0</v>
      </c>
      <c r="F48" s="19"/>
    </row>
    <row r="49" spans="1:7" x14ac:dyDescent="0.25">
      <c r="A49" s="4" t="s">
        <v>23</v>
      </c>
      <c r="B49" s="4"/>
      <c r="D49" s="16">
        <f t="shared" si="5"/>
        <v>0</v>
      </c>
      <c r="F49" s="19"/>
    </row>
    <row r="50" spans="1:7" x14ac:dyDescent="0.25">
      <c r="A50" s="4" t="s">
        <v>24</v>
      </c>
      <c r="B50" s="4"/>
      <c r="D50" s="16">
        <f t="shared" si="5"/>
        <v>0</v>
      </c>
      <c r="F50" s="19"/>
      <c r="G50" s="20">
        <f>SUM(F45:F50)</f>
        <v>0</v>
      </c>
    </row>
    <row r="51" spans="1:7" ht="6.75" customHeight="1" x14ac:dyDescent="0.25">
      <c r="A51" s="4"/>
      <c r="B51" s="4"/>
      <c r="D51" s="28"/>
    </row>
    <row r="52" spans="1:7" x14ac:dyDescent="0.25">
      <c r="A52" s="8" t="s">
        <v>25</v>
      </c>
      <c r="B52" s="4"/>
      <c r="C52" s="15"/>
      <c r="D52" s="22"/>
      <c r="E52" s="15"/>
      <c r="F52" s="15"/>
    </row>
    <row r="53" spans="1:7" x14ac:dyDescent="0.25">
      <c r="A53" s="4" t="s">
        <v>63</v>
      </c>
      <c r="B53" s="4"/>
      <c r="D53" s="16">
        <f t="shared" ref="D53:D55" si="6">F53/12</f>
        <v>0</v>
      </c>
      <c r="F53" s="17"/>
    </row>
    <row r="54" spans="1:7" x14ac:dyDescent="0.25">
      <c r="A54" s="4" t="s">
        <v>26</v>
      </c>
      <c r="B54" s="4"/>
      <c r="D54" s="16">
        <f t="shared" si="6"/>
        <v>0</v>
      </c>
      <c r="F54" s="19"/>
    </row>
    <row r="55" spans="1:7" x14ac:dyDescent="0.25">
      <c r="A55" s="4" t="s">
        <v>27</v>
      </c>
      <c r="B55" s="4"/>
      <c r="D55" s="16">
        <f t="shared" si="6"/>
        <v>0</v>
      </c>
      <c r="F55" s="19"/>
      <c r="G55" s="20">
        <f>SUM(F53:F55)</f>
        <v>0</v>
      </c>
    </row>
    <row r="56" spans="1:7" ht="4.5" customHeight="1" x14ac:dyDescent="0.25">
      <c r="A56" s="4"/>
      <c r="B56" s="4"/>
      <c r="D56" s="28"/>
    </row>
    <row r="57" spans="1:7" x14ac:dyDescent="0.25">
      <c r="A57" s="8" t="s">
        <v>28</v>
      </c>
      <c r="B57" s="4"/>
      <c r="C57" s="15"/>
      <c r="D57" s="22"/>
      <c r="E57" s="15"/>
      <c r="F57" s="15"/>
    </row>
    <row r="58" spans="1:7" x14ac:dyDescent="0.25">
      <c r="A58" s="4" t="s">
        <v>29</v>
      </c>
      <c r="B58" s="4"/>
      <c r="D58" s="16">
        <f t="shared" ref="D58:D63" si="7">F58/12</f>
        <v>0</v>
      </c>
      <c r="F58" s="23"/>
    </row>
    <row r="59" spans="1:7" x14ac:dyDescent="0.25">
      <c r="A59" s="4" t="s">
        <v>30</v>
      </c>
      <c r="B59" s="4"/>
      <c r="D59" s="16">
        <f t="shared" si="7"/>
        <v>0</v>
      </c>
      <c r="F59" s="19"/>
    </row>
    <row r="60" spans="1:7" x14ac:dyDescent="0.25">
      <c r="A60" s="4" t="s">
        <v>78</v>
      </c>
      <c r="B60" s="4"/>
      <c r="D60" s="16">
        <f t="shared" si="7"/>
        <v>0</v>
      </c>
      <c r="F60" s="23"/>
    </row>
    <row r="61" spans="1:7" x14ac:dyDescent="0.25">
      <c r="A61" s="4" t="s">
        <v>31</v>
      </c>
      <c r="B61" s="4"/>
      <c r="D61" s="16">
        <f t="shared" si="7"/>
        <v>0</v>
      </c>
      <c r="F61" s="19"/>
    </row>
    <row r="62" spans="1:7" x14ac:dyDescent="0.25">
      <c r="A62" s="4" t="s">
        <v>32</v>
      </c>
      <c r="B62" s="4"/>
      <c r="D62" s="16">
        <f t="shared" si="7"/>
        <v>0</v>
      </c>
      <c r="F62" s="23"/>
    </row>
    <row r="63" spans="1:7" x14ac:dyDescent="0.25">
      <c r="A63" s="4" t="s">
        <v>79</v>
      </c>
      <c r="B63" s="4"/>
      <c r="D63" s="16">
        <f t="shared" si="7"/>
        <v>0</v>
      </c>
      <c r="F63" s="19"/>
      <c r="G63" s="20">
        <f>SUM(F58:F63)</f>
        <v>0</v>
      </c>
    </row>
    <row r="64" spans="1:7" ht="6.75" customHeight="1" x14ac:dyDescent="0.25">
      <c r="A64" s="4"/>
      <c r="B64" s="4"/>
      <c r="D64" s="28"/>
    </row>
    <row r="65" spans="1:7" x14ac:dyDescent="0.25">
      <c r="A65" s="8" t="s">
        <v>33</v>
      </c>
      <c r="B65" s="4"/>
      <c r="D65" s="28"/>
    </row>
    <row r="66" spans="1:7" x14ac:dyDescent="0.25">
      <c r="A66" s="4" t="s">
        <v>34</v>
      </c>
      <c r="B66" s="4"/>
      <c r="D66" s="16">
        <f t="shared" ref="D66:D75" si="8">F66/12</f>
        <v>0</v>
      </c>
      <c r="F66" s="23"/>
    </row>
    <row r="67" spans="1:7" x14ac:dyDescent="0.25">
      <c r="A67" s="4" t="s">
        <v>35</v>
      </c>
      <c r="B67" s="4"/>
      <c r="D67" s="16">
        <f t="shared" si="8"/>
        <v>0</v>
      </c>
      <c r="F67" s="19"/>
    </row>
    <row r="68" spans="1:7" x14ac:dyDescent="0.25">
      <c r="A68" s="4" t="s">
        <v>64</v>
      </c>
      <c r="B68" s="4"/>
      <c r="D68" s="16">
        <f t="shared" si="8"/>
        <v>0</v>
      </c>
      <c r="F68" s="19"/>
    </row>
    <row r="69" spans="1:7" x14ac:dyDescent="0.25">
      <c r="A69" s="4" t="s">
        <v>65</v>
      </c>
      <c r="B69" s="4"/>
      <c r="D69" s="16">
        <f t="shared" si="8"/>
        <v>0</v>
      </c>
      <c r="F69" s="23"/>
    </row>
    <row r="70" spans="1:7" x14ac:dyDescent="0.25">
      <c r="A70" s="4" t="s">
        <v>36</v>
      </c>
      <c r="B70" s="4"/>
      <c r="D70" s="16">
        <f t="shared" si="8"/>
        <v>0</v>
      </c>
      <c r="F70" s="19"/>
    </row>
    <row r="71" spans="1:7" x14ac:dyDescent="0.25">
      <c r="A71" s="4" t="s">
        <v>66</v>
      </c>
      <c r="B71" s="4"/>
      <c r="D71" s="16">
        <f t="shared" si="8"/>
        <v>0</v>
      </c>
      <c r="F71" s="23"/>
    </row>
    <row r="72" spans="1:7" x14ac:dyDescent="0.25">
      <c r="A72" s="4" t="s">
        <v>37</v>
      </c>
      <c r="B72" s="4"/>
      <c r="D72" s="16">
        <f t="shared" si="8"/>
        <v>0</v>
      </c>
      <c r="F72" s="19"/>
    </row>
    <row r="73" spans="1:7" ht="14.25" customHeight="1" x14ac:dyDescent="0.25">
      <c r="A73" s="4" t="s">
        <v>38</v>
      </c>
      <c r="B73" s="30" t="s">
        <v>95</v>
      </c>
      <c r="D73" s="16">
        <f t="shared" si="8"/>
        <v>0</v>
      </c>
      <c r="F73" s="19"/>
    </row>
    <row r="74" spans="1:7" ht="6.75" customHeight="1" x14ac:dyDescent="0.25">
      <c r="A74" s="4"/>
      <c r="B74" s="30"/>
      <c r="D74" s="22"/>
      <c r="E74" s="28"/>
      <c r="F74" s="31"/>
    </row>
    <row r="75" spans="1:7" x14ac:dyDescent="0.25">
      <c r="A75" s="8" t="s">
        <v>60</v>
      </c>
      <c r="B75" s="8"/>
      <c r="D75" s="16">
        <f t="shared" si="8"/>
        <v>0</v>
      </c>
      <c r="E75" s="15"/>
      <c r="F75" s="17"/>
      <c r="G75" s="20">
        <f>SUM(F66:F75)</f>
        <v>0</v>
      </c>
    </row>
    <row r="76" spans="1:7" ht="9" customHeight="1" x14ac:dyDescent="0.25">
      <c r="A76" s="4"/>
      <c r="B76" s="4"/>
      <c r="D76" s="28"/>
    </row>
    <row r="77" spans="1:7" x14ac:dyDescent="0.25">
      <c r="A77" s="8" t="s">
        <v>39</v>
      </c>
      <c r="B77" s="4"/>
      <c r="C77" s="15"/>
      <c r="D77" s="22"/>
      <c r="E77" s="15"/>
      <c r="F77" s="15"/>
    </row>
    <row r="78" spans="1:7" x14ac:dyDescent="0.25">
      <c r="A78" s="4" t="s">
        <v>40</v>
      </c>
      <c r="B78" s="4"/>
      <c r="D78" s="16">
        <f t="shared" ref="D78:D81" si="9">F78/12</f>
        <v>0</v>
      </c>
      <c r="F78" s="23"/>
    </row>
    <row r="79" spans="1:7" x14ac:dyDescent="0.25">
      <c r="A79" s="4" t="s">
        <v>80</v>
      </c>
      <c r="B79" s="4"/>
      <c r="D79" s="16">
        <f t="shared" si="9"/>
        <v>0</v>
      </c>
      <c r="F79" s="19"/>
    </row>
    <row r="80" spans="1:7" x14ac:dyDescent="0.25">
      <c r="A80" s="4" t="s">
        <v>41</v>
      </c>
      <c r="B80" s="4"/>
      <c r="D80" s="16">
        <f t="shared" si="9"/>
        <v>0</v>
      </c>
      <c r="F80" s="23"/>
    </row>
    <row r="81" spans="1:7" x14ac:dyDescent="0.25">
      <c r="A81" s="4" t="s">
        <v>42</v>
      </c>
      <c r="B81" s="4"/>
      <c r="D81" s="16">
        <f t="shared" si="9"/>
        <v>0</v>
      </c>
      <c r="F81" s="19"/>
      <c r="G81" s="20">
        <f>SUM(F78:F81)</f>
        <v>0</v>
      </c>
    </row>
    <row r="82" spans="1:7" ht="7.5" customHeight="1" x14ac:dyDescent="0.25">
      <c r="A82" s="4"/>
      <c r="B82" s="4"/>
      <c r="D82" s="28"/>
    </row>
    <row r="83" spans="1:7" x14ac:dyDescent="0.25">
      <c r="A83" s="8" t="s">
        <v>43</v>
      </c>
      <c r="B83" s="4"/>
      <c r="D83" s="28"/>
    </row>
    <row r="84" spans="1:7" x14ac:dyDescent="0.25">
      <c r="A84" s="4" t="s">
        <v>67</v>
      </c>
      <c r="B84" s="4" t="s">
        <v>44</v>
      </c>
      <c r="D84" s="16">
        <f t="shared" ref="D84:D86" si="10">F84/12</f>
        <v>0</v>
      </c>
      <c r="F84" s="23"/>
    </row>
    <row r="85" spans="1:7" x14ac:dyDescent="0.25">
      <c r="A85" s="4"/>
      <c r="B85" s="4" t="s">
        <v>87</v>
      </c>
      <c r="D85" s="16">
        <f t="shared" si="10"/>
        <v>0</v>
      </c>
      <c r="F85" s="19"/>
    </row>
    <row r="86" spans="1:7" x14ac:dyDescent="0.25">
      <c r="A86" s="4"/>
      <c r="B86" s="4" t="s">
        <v>46</v>
      </c>
      <c r="D86" s="16">
        <f t="shared" si="10"/>
        <v>0</v>
      </c>
      <c r="F86" s="19"/>
      <c r="G86" s="20">
        <f>SUM(F84:F86)</f>
        <v>0</v>
      </c>
    </row>
    <row r="87" spans="1:7" ht="6.75" customHeight="1" x14ac:dyDescent="0.25">
      <c r="A87" s="4"/>
      <c r="B87" s="4"/>
      <c r="D87" s="28"/>
    </row>
    <row r="88" spans="1:7" x14ac:dyDescent="0.25">
      <c r="A88" s="4" t="s">
        <v>68</v>
      </c>
      <c r="B88" s="4" t="s">
        <v>44</v>
      </c>
      <c r="D88" s="16">
        <f t="shared" ref="D88:D90" si="11">F88/12</f>
        <v>0</v>
      </c>
      <c r="F88" s="23"/>
    </row>
    <row r="89" spans="1:7" x14ac:dyDescent="0.25">
      <c r="A89" s="4"/>
      <c r="B89" s="4" t="s">
        <v>88</v>
      </c>
      <c r="D89" s="16">
        <f t="shared" si="11"/>
        <v>0</v>
      </c>
      <c r="F89" s="19"/>
    </row>
    <row r="90" spans="1:7" x14ac:dyDescent="0.25">
      <c r="A90" s="4"/>
      <c r="B90" s="4" t="s">
        <v>46</v>
      </c>
      <c r="D90" s="16">
        <f t="shared" si="11"/>
        <v>0</v>
      </c>
      <c r="F90" s="19"/>
      <c r="G90" s="20">
        <f>SUM(F88:F90)</f>
        <v>0</v>
      </c>
    </row>
    <row r="91" spans="1:7" ht="7.5" customHeight="1" x14ac:dyDescent="0.25">
      <c r="A91" s="4"/>
      <c r="B91" s="4"/>
      <c r="D91" s="28"/>
    </row>
    <row r="92" spans="1:7" x14ac:dyDescent="0.25">
      <c r="A92" s="4" t="s">
        <v>69</v>
      </c>
      <c r="B92" s="4" t="s">
        <v>44</v>
      </c>
      <c r="D92" s="16">
        <f t="shared" ref="D92:D94" si="12">F92/12</f>
        <v>0</v>
      </c>
      <c r="F92" s="23"/>
    </row>
    <row r="93" spans="1:7" x14ac:dyDescent="0.25">
      <c r="A93" s="4"/>
      <c r="B93" s="4" t="s">
        <v>75</v>
      </c>
      <c r="D93" s="16">
        <f t="shared" si="12"/>
        <v>0</v>
      </c>
      <c r="F93" s="19"/>
    </row>
    <row r="94" spans="1:7" x14ac:dyDescent="0.25">
      <c r="A94" s="4"/>
      <c r="B94" s="4" t="s">
        <v>46</v>
      </c>
      <c r="D94" s="16">
        <f t="shared" si="12"/>
        <v>0</v>
      </c>
      <c r="F94" s="19"/>
      <c r="G94" s="20">
        <f>SUM(F92:F94)</f>
        <v>0</v>
      </c>
    </row>
    <row r="95" spans="1:7" ht="7.5" customHeight="1" x14ac:dyDescent="0.25">
      <c r="A95" s="4"/>
      <c r="B95" s="4"/>
      <c r="D95" s="28"/>
    </row>
    <row r="96" spans="1:7" x14ac:dyDescent="0.25">
      <c r="A96" s="8" t="s">
        <v>47</v>
      </c>
      <c r="B96" s="4"/>
      <c r="D96" s="28"/>
    </row>
    <row r="97" spans="1:7" x14ac:dyDescent="0.25">
      <c r="A97" s="4" t="s">
        <v>70</v>
      </c>
      <c r="B97" s="4"/>
      <c r="D97" s="16">
        <f t="shared" ref="D97:D106" si="13">F97/12</f>
        <v>0</v>
      </c>
      <c r="F97" s="23"/>
    </row>
    <row r="98" spans="1:7" x14ac:dyDescent="0.25">
      <c r="A98" s="4" t="s">
        <v>48</v>
      </c>
      <c r="B98" s="4"/>
      <c r="D98" s="16">
        <f t="shared" si="13"/>
        <v>0</v>
      </c>
      <c r="F98" s="19"/>
    </row>
    <row r="99" spans="1:7" x14ac:dyDescent="0.25">
      <c r="A99" s="4" t="s">
        <v>49</v>
      </c>
      <c r="B99" s="4"/>
      <c r="D99" s="16">
        <f t="shared" si="13"/>
        <v>0</v>
      </c>
      <c r="F99" s="23"/>
    </row>
    <row r="100" spans="1:7" x14ac:dyDescent="0.25">
      <c r="A100" s="4" t="s">
        <v>90</v>
      </c>
      <c r="B100" s="4"/>
      <c r="D100" s="16">
        <f t="shared" si="13"/>
        <v>0</v>
      </c>
      <c r="F100" s="19"/>
    </row>
    <row r="101" spans="1:7" x14ac:dyDescent="0.25">
      <c r="A101" s="4" t="s">
        <v>91</v>
      </c>
      <c r="B101" s="4"/>
      <c r="D101" s="16">
        <f t="shared" ref="D101" si="14">F101/12</f>
        <v>0</v>
      </c>
      <c r="F101" s="23"/>
    </row>
    <row r="102" spans="1:7" x14ac:dyDescent="0.25">
      <c r="A102" s="4" t="s">
        <v>50</v>
      </c>
      <c r="B102" s="4"/>
      <c r="D102" s="16">
        <f t="shared" si="13"/>
        <v>0</v>
      </c>
      <c r="F102" s="19"/>
    </row>
    <row r="103" spans="1:7" x14ac:dyDescent="0.25">
      <c r="A103" s="4" t="s">
        <v>71</v>
      </c>
      <c r="B103" s="4"/>
      <c r="D103" s="16">
        <f t="shared" si="13"/>
        <v>0</v>
      </c>
      <c r="F103" s="19"/>
    </row>
    <row r="104" spans="1:7" x14ac:dyDescent="0.25">
      <c r="A104" s="4" t="s">
        <v>51</v>
      </c>
      <c r="B104" s="4"/>
      <c r="D104" s="16">
        <f t="shared" si="13"/>
        <v>0</v>
      </c>
      <c r="F104" s="23"/>
    </row>
    <row r="105" spans="1:7" x14ac:dyDescent="0.25">
      <c r="A105" s="4" t="s">
        <v>52</v>
      </c>
      <c r="B105" s="4"/>
      <c r="D105" s="16">
        <f t="shared" si="13"/>
        <v>0</v>
      </c>
      <c r="F105" s="19"/>
    </row>
    <row r="106" spans="1:7" x14ac:dyDescent="0.25">
      <c r="A106" s="4" t="s">
        <v>94</v>
      </c>
      <c r="B106" s="4"/>
      <c r="D106" s="16">
        <f t="shared" si="13"/>
        <v>0</v>
      </c>
      <c r="F106" s="19"/>
      <c r="G106" s="20">
        <f>SUM(F97:F106)</f>
        <v>0</v>
      </c>
    </row>
    <row r="107" spans="1:7" ht="10.5" customHeight="1" x14ac:dyDescent="0.25">
      <c r="A107" s="4"/>
      <c r="B107" s="4"/>
      <c r="F107" s="21"/>
    </row>
    <row r="108" spans="1:7" ht="15.75" x14ac:dyDescent="0.25">
      <c r="A108" s="4"/>
      <c r="B108" s="7" t="s">
        <v>54</v>
      </c>
      <c r="C108" s="9"/>
      <c r="D108" s="13">
        <f>SUM(D23:D106)</f>
        <v>0</v>
      </c>
      <c r="E108" s="9"/>
      <c r="F108" s="12"/>
    </row>
    <row r="109" spans="1:7" ht="16.5" thickBot="1" x14ac:dyDescent="0.3">
      <c r="A109" s="4"/>
      <c r="B109" s="3" t="s">
        <v>4</v>
      </c>
      <c r="C109" s="9"/>
      <c r="E109" s="9"/>
      <c r="F109" s="10">
        <f>SUM(F23:F106)</f>
        <v>0</v>
      </c>
    </row>
    <row r="110" spans="1:7" ht="16.5" thickBot="1" x14ac:dyDescent="0.3">
      <c r="A110" s="4"/>
      <c r="B110" s="27"/>
      <c r="C110" s="9"/>
      <c r="E110" s="9"/>
      <c r="F110" s="11">
        <f>F109-F108</f>
        <v>0</v>
      </c>
    </row>
    <row r="111" spans="1:7" ht="16.5" thickTop="1" x14ac:dyDescent="0.25">
      <c r="A111" s="4"/>
      <c r="B111" s="27"/>
      <c r="C111" s="9"/>
      <c r="E111" s="9"/>
      <c r="F111" s="12"/>
    </row>
    <row r="112" spans="1:7" x14ac:dyDescent="0.25">
      <c r="A112" s="32" t="s">
        <v>82</v>
      </c>
      <c r="B112" s="32"/>
      <c r="C112" s="32"/>
      <c r="D112" s="32"/>
      <c r="E112" s="32"/>
      <c r="F112" s="32"/>
      <c r="G112" s="32"/>
    </row>
    <row r="113" spans="1:7" s="25" customFormat="1" ht="28.5" customHeight="1" x14ac:dyDescent="0.25">
      <c r="A113" s="32" t="s">
        <v>81</v>
      </c>
      <c r="B113" s="32"/>
      <c r="C113" s="32"/>
      <c r="D113" s="32"/>
      <c r="E113" s="32"/>
      <c r="F113" s="32"/>
      <c r="G113" s="32"/>
    </row>
  </sheetData>
  <sheetProtection password="ADCB" sheet="1" objects="1" scenarios="1" selectLockedCells="1"/>
  <mergeCells count="2">
    <mergeCell ref="A113:G113"/>
    <mergeCell ref="A112:G112"/>
  </mergeCells>
  <pageMargins left="0.70866141732283472" right="0.70866141732283472" top="1.5748031496062993" bottom="0.39370078740157483" header="0.31496062992125984" footer="0.31496062992125984"/>
  <pageSetup paperSize="9" scale="80" orientation="portrait" r:id="rId1"/>
  <headerFooter differentFirst="1">
    <oddHeader xml:space="preserve">&amp;L
</oddHeader>
    <firstHeader>&amp;L&amp;G</firstHeader>
  </headerFooter>
  <rowBreaks count="1" manualBreakCount="1">
    <brk id="6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Layout" zoomScaleNormal="100" workbookViewId="0">
      <selection activeCell="E11" sqref="E11"/>
    </sheetView>
  </sheetViews>
  <sheetFormatPr baseColWidth="10" defaultRowHeight="15" x14ac:dyDescent="0.25"/>
  <cols>
    <col min="1" max="1" width="16.140625" style="14" customWidth="1"/>
    <col min="2" max="2" width="34.7109375" style="14" customWidth="1"/>
    <col min="3" max="3" width="11.42578125" style="14"/>
    <col min="4" max="4" width="0.85546875" style="14" customWidth="1"/>
    <col min="5" max="16384" width="11.42578125" style="14"/>
  </cols>
  <sheetData>
    <row r="1" spans="1:6" ht="21" x14ac:dyDescent="0.35">
      <c r="A1" s="1" t="s">
        <v>56</v>
      </c>
      <c r="B1" s="1"/>
    </row>
    <row r="2" spans="1:6" x14ac:dyDescent="0.25">
      <c r="A2" s="4"/>
      <c r="B2" s="4"/>
    </row>
    <row r="3" spans="1:6" x14ac:dyDescent="0.25">
      <c r="A3" s="29" t="s">
        <v>83</v>
      </c>
      <c r="B3" s="4"/>
    </row>
    <row r="4" spans="1:6" x14ac:dyDescent="0.25">
      <c r="A4" s="29" t="s">
        <v>84</v>
      </c>
      <c r="B4" s="4"/>
    </row>
    <row r="5" spans="1:6" x14ac:dyDescent="0.25">
      <c r="A5" s="29" t="s">
        <v>85</v>
      </c>
      <c r="B5" s="4"/>
    </row>
    <row r="6" spans="1:6" x14ac:dyDescent="0.25">
      <c r="A6" s="4"/>
      <c r="B6" s="4"/>
    </row>
    <row r="7" spans="1:6" x14ac:dyDescent="0.25">
      <c r="A7" s="29" t="s">
        <v>86</v>
      </c>
      <c r="B7" s="4"/>
    </row>
    <row r="8" spans="1:6" x14ac:dyDescent="0.25">
      <c r="A8" s="4"/>
      <c r="B8" s="4"/>
      <c r="C8" s="2" t="s">
        <v>1</v>
      </c>
      <c r="D8" s="2"/>
      <c r="E8" s="2" t="s">
        <v>0</v>
      </c>
    </row>
    <row r="9" spans="1:6" ht="15.75" x14ac:dyDescent="0.25">
      <c r="A9" s="3" t="s">
        <v>2</v>
      </c>
      <c r="B9" s="26"/>
      <c r="C9" s="15"/>
      <c r="D9" s="15"/>
      <c r="E9" s="15"/>
    </row>
    <row r="10" spans="1:6" x14ac:dyDescent="0.25">
      <c r="A10" s="4" t="s">
        <v>72</v>
      </c>
      <c r="B10" s="4"/>
      <c r="C10" s="16">
        <f t="shared" ref="C10:C73" si="0">E10*12</f>
        <v>0</v>
      </c>
      <c r="E10" s="17"/>
    </row>
    <row r="11" spans="1:6" x14ac:dyDescent="0.25">
      <c r="A11" s="4" t="s">
        <v>73</v>
      </c>
      <c r="B11" s="4"/>
      <c r="C11" s="18">
        <f t="shared" si="0"/>
        <v>0</v>
      </c>
      <c r="E11" s="19"/>
    </row>
    <row r="12" spans="1:6" x14ac:dyDescent="0.25">
      <c r="A12" s="4" t="s">
        <v>57</v>
      </c>
      <c r="B12" s="4"/>
      <c r="C12" s="18">
        <f t="shared" si="0"/>
        <v>0</v>
      </c>
      <c r="E12" s="19"/>
    </row>
    <row r="13" spans="1:6" x14ac:dyDescent="0.25">
      <c r="A13" s="4" t="s">
        <v>58</v>
      </c>
      <c r="B13" s="4"/>
      <c r="C13" s="18">
        <f t="shared" si="0"/>
        <v>0</v>
      </c>
      <c r="E13" s="19"/>
    </row>
    <row r="14" spans="1:6" x14ac:dyDescent="0.25">
      <c r="A14" s="4" t="s">
        <v>59</v>
      </c>
      <c r="B14" s="4"/>
      <c r="C14" s="18">
        <f t="shared" si="0"/>
        <v>0</v>
      </c>
      <c r="E14" s="19"/>
    </row>
    <row r="15" spans="1:6" x14ac:dyDescent="0.25">
      <c r="A15" s="4" t="s">
        <v>3</v>
      </c>
      <c r="B15" s="4"/>
      <c r="C15" s="18">
        <f t="shared" si="0"/>
        <v>0</v>
      </c>
      <c r="E15" s="19"/>
    </row>
    <row r="16" spans="1:6" x14ac:dyDescent="0.25">
      <c r="A16" s="4" t="s">
        <v>60</v>
      </c>
      <c r="B16" s="4"/>
      <c r="C16" s="18">
        <f t="shared" si="0"/>
        <v>0</v>
      </c>
      <c r="E16" s="19"/>
      <c r="F16" s="20"/>
    </row>
    <row r="17" spans="1:6" ht="9.75" customHeight="1" x14ac:dyDescent="0.25">
      <c r="A17" s="4"/>
      <c r="B17" s="4"/>
      <c r="C17" s="21"/>
    </row>
    <row r="18" spans="1:6" ht="16.5" thickBot="1" x14ac:dyDescent="0.3">
      <c r="A18" s="5" t="s">
        <v>4</v>
      </c>
      <c r="B18" s="8"/>
      <c r="C18" s="22">
        <f>E18*12</f>
        <v>0</v>
      </c>
      <c r="E18" s="6">
        <f>SUM(E10:E16)</f>
        <v>0</v>
      </c>
    </row>
    <row r="19" spans="1:6" ht="12.75" customHeight="1" x14ac:dyDescent="0.25">
      <c r="A19" s="4"/>
      <c r="B19" s="4"/>
      <c r="C19" s="22"/>
    </row>
    <row r="20" spans="1:6" ht="15.75" x14ac:dyDescent="0.25">
      <c r="A20" s="7" t="s">
        <v>5</v>
      </c>
      <c r="B20" s="4"/>
      <c r="C20" s="22"/>
    </row>
    <row r="21" spans="1:6" x14ac:dyDescent="0.25">
      <c r="A21" s="8" t="s">
        <v>6</v>
      </c>
      <c r="B21" s="4"/>
      <c r="C21" s="22"/>
    </row>
    <row r="22" spans="1:6" x14ac:dyDescent="0.25">
      <c r="A22" s="4" t="s">
        <v>7</v>
      </c>
      <c r="B22" s="4"/>
      <c r="C22" s="16">
        <f t="shared" si="0"/>
        <v>0</v>
      </c>
      <c r="E22" s="23"/>
    </row>
    <row r="23" spans="1:6" x14ac:dyDescent="0.25">
      <c r="A23" s="4" t="s">
        <v>8</v>
      </c>
      <c r="B23" s="4"/>
      <c r="C23" s="18">
        <f t="shared" si="0"/>
        <v>0</v>
      </c>
      <c r="E23" s="19"/>
      <c r="F23" s="20">
        <f>SUM(E22:E23)</f>
        <v>0</v>
      </c>
    </row>
    <row r="24" spans="1:6" ht="6.75" customHeight="1" x14ac:dyDescent="0.25">
      <c r="A24" s="4"/>
      <c r="B24" s="4"/>
      <c r="C24" s="24"/>
    </row>
    <row r="25" spans="1:6" x14ac:dyDescent="0.25">
      <c r="A25" s="8" t="s">
        <v>55</v>
      </c>
      <c r="B25" s="4"/>
      <c r="C25" s="22"/>
    </row>
    <row r="26" spans="1:6" x14ac:dyDescent="0.25">
      <c r="A26" s="4" t="s">
        <v>92</v>
      </c>
      <c r="B26" s="4"/>
      <c r="C26" s="16">
        <f t="shared" si="0"/>
        <v>0</v>
      </c>
      <c r="E26" s="23"/>
    </row>
    <row r="27" spans="1:6" x14ac:dyDescent="0.25">
      <c r="A27" s="4" t="s">
        <v>93</v>
      </c>
      <c r="B27" s="4"/>
      <c r="C27" s="18">
        <f t="shared" ref="C27" si="1">E27*12</f>
        <v>0</v>
      </c>
      <c r="E27" s="19"/>
    </row>
    <row r="28" spans="1:6" x14ac:dyDescent="0.25">
      <c r="A28" s="4" t="s">
        <v>61</v>
      </c>
      <c r="B28" s="4"/>
      <c r="C28" s="18">
        <f t="shared" si="0"/>
        <v>0</v>
      </c>
      <c r="E28" s="19"/>
    </row>
    <row r="29" spans="1:6" x14ac:dyDescent="0.25">
      <c r="A29" s="4" t="s">
        <v>9</v>
      </c>
      <c r="B29" s="4"/>
      <c r="C29" s="18">
        <f t="shared" si="0"/>
        <v>0</v>
      </c>
      <c r="E29" s="19"/>
    </row>
    <row r="30" spans="1:6" x14ac:dyDescent="0.25">
      <c r="A30" s="4" t="s">
        <v>10</v>
      </c>
      <c r="B30" s="4"/>
      <c r="C30" s="18">
        <f t="shared" si="0"/>
        <v>0</v>
      </c>
      <c r="E30" s="19"/>
    </row>
    <row r="31" spans="1:6" x14ac:dyDescent="0.25">
      <c r="A31" s="4" t="s">
        <v>11</v>
      </c>
      <c r="B31" s="4"/>
      <c r="C31" s="18">
        <f t="shared" si="0"/>
        <v>0</v>
      </c>
      <c r="E31" s="19"/>
    </row>
    <row r="32" spans="1:6" x14ac:dyDescent="0.25">
      <c r="A32" s="4" t="s">
        <v>12</v>
      </c>
      <c r="B32" s="4"/>
      <c r="C32" s="18">
        <f t="shared" si="0"/>
        <v>0</v>
      </c>
      <c r="E32" s="19"/>
      <c r="F32" s="20">
        <f>SUM(E26:E32)</f>
        <v>0</v>
      </c>
    </row>
    <row r="33" spans="1:6" ht="6.75" customHeight="1" x14ac:dyDescent="0.25">
      <c r="A33" s="4"/>
      <c r="B33" s="4"/>
      <c r="C33" s="24"/>
    </row>
    <row r="34" spans="1:6" x14ac:dyDescent="0.25">
      <c r="A34" s="8" t="s">
        <v>13</v>
      </c>
      <c r="B34" s="4"/>
      <c r="C34" s="22"/>
    </row>
    <row r="35" spans="1:6" x14ac:dyDescent="0.25">
      <c r="A35" s="4" t="s">
        <v>14</v>
      </c>
      <c r="B35" s="4"/>
      <c r="C35" s="16">
        <f t="shared" si="0"/>
        <v>0</v>
      </c>
      <c r="E35" s="23"/>
    </row>
    <row r="36" spans="1:6" x14ac:dyDescent="0.25">
      <c r="A36" s="4" t="s">
        <v>96</v>
      </c>
      <c r="B36" s="4"/>
      <c r="C36" s="18">
        <f t="shared" si="0"/>
        <v>0</v>
      </c>
      <c r="E36" s="19"/>
      <c r="F36" s="20">
        <f>SUM(E35:E36)</f>
        <v>0</v>
      </c>
    </row>
    <row r="37" spans="1:6" ht="6.75" customHeight="1" x14ac:dyDescent="0.25">
      <c r="A37" s="4"/>
      <c r="B37" s="4"/>
      <c r="C37" s="24"/>
    </row>
    <row r="38" spans="1:6" x14ac:dyDescent="0.25">
      <c r="A38" s="8" t="s">
        <v>15</v>
      </c>
      <c r="B38" s="4"/>
      <c r="C38" s="22"/>
    </row>
    <row r="39" spans="1:6" x14ac:dyDescent="0.25">
      <c r="A39" s="4" t="s">
        <v>16</v>
      </c>
      <c r="B39" s="4"/>
      <c r="C39" s="16">
        <f t="shared" si="0"/>
        <v>0</v>
      </c>
      <c r="E39" s="23"/>
    </row>
    <row r="40" spans="1:6" x14ac:dyDescent="0.25">
      <c r="A40" s="4" t="s">
        <v>17</v>
      </c>
      <c r="B40" s="4"/>
      <c r="C40" s="18">
        <f t="shared" si="0"/>
        <v>0</v>
      </c>
      <c r="E40" s="19"/>
    </row>
    <row r="41" spans="1:6" x14ac:dyDescent="0.25">
      <c r="A41" s="4" t="s">
        <v>18</v>
      </c>
      <c r="B41" s="4"/>
      <c r="C41" s="18">
        <f t="shared" si="0"/>
        <v>0</v>
      </c>
      <c r="E41" s="19"/>
      <c r="F41" s="20">
        <f>SUM(E39:E41)</f>
        <v>0</v>
      </c>
    </row>
    <row r="42" spans="1:6" ht="6.75" customHeight="1" x14ac:dyDescent="0.25">
      <c r="A42" s="4"/>
      <c r="B42" s="4"/>
      <c r="C42" s="24"/>
    </row>
    <row r="43" spans="1:6" x14ac:dyDescent="0.25">
      <c r="A43" s="8" t="s">
        <v>19</v>
      </c>
      <c r="B43" s="4"/>
      <c r="C43" s="22"/>
      <c r="D43" s="15"/>
      <c r="E43" s="15"/>
    </row>
    <row r="44" spans="1:6" x14ac:dyDescent="0.25">
      <c r="A44" s="4" t="s">
        <v>62</v>
      </c>
      <c r="B44" s="4"/>
      <c r="C44" s="16">
        <f t="shared" si="0"/>
        <v>0</v>
      </c>
      <c r="E44" s="17"/>
    </row>
    <row r="45" spans="1:6" x14ac:dyDescent="0.25">
      <c r="A45" s="4" t="s">
        <v>20</v>
      </c>
      <c r="B45" s="4"/>
      <c r="C45" s="18">
        <f t="shared" si="0"/>
        <v>0</v>
      </c>
      <c r="E45" s="17"/>
    </row>
    <row r="46" spans="1:6" x14ac:dyDescent="0.25">
      <c r="A46" s="4" t="s">
        <v>21</v>
      </c>
      <c r="B46" s="4"/>
      <c r="C46" s="18">
        <f t="shared" si="0"/>
        <v>0</v>
      </c>
      <c r="E46" s="19"/>
    </row>
    <row r="47" spans="1:6" x14ac:dyDescent="0.25">
      <c r="A47" s="4" t="s">
        <v>77</v>
      </c>
      <c r="B47" s="4"/>
      <c r="C47" s="18">
        <f t="shared" si="0"/>
        <v>0</v>
      </c>
      <c r="E47" s="19"/>
    </row>
    <row r="48" spans="1:6" x14ac:dyDescent="0.25">
      <c r="A48" s="4" t="s">
        <v>76</v>
      </c>
      <c r="B48" s="4"/>
      <c r="C48" s="18">
        <f t="shared" si="0"/>
        <v>0</v>
      </c>
      <c r="E48" s="19"/>
    </row>
    <row r="49" spans="1:6" x14ac:dyDescent="0.25">
      <c r="A49" s="4" t="s">
        <v>24</v>
      </c>
      <c r="B49" s="4"/>
      <c r="C49" s="18">
        <f t="shared" si="0"/>
        <v>0</v>
      </c>
      <c r="E49" s="19"/>
      <c r="F49" s="20">
        <f>SUM(E44:E49)</f>
        <v>0</v>
      </c>
    </row>
    <row r="50" spans="1:6" ht="6.75" customHeight="1" x14ac:dyDescent="0.25">
      <c r="A50" s="4"/>
      <c r="B50" s="4"/>
      <c r="C50" s="24"/>
    </row>
    <row r="51" spans="1:6" x14ac:dyDescent="0.25">
      <c r="A51" s="8" t="s">
        <v>25</v>
      </c>
      <c r="B51" s="4"/>
      <c r="C51" s="22"/>
      <c r="D51" s="15"/>
      <c r="E51" s="15"/>
    </row>
    <row r="52" spans="1:6" x14ac:dyDescent="0.25">
      <c r="A52" s="4" t="s">
        <v>63</v>
      </c>
      <c r="B52" s="4"/>
      <c r="C52" s="16">
        <f t="shared" si="0"/>
        <v>0</v>
      </c>
      <c r="E52" s="17"/>
    </row>
    <row r="53" spans="1:6" x14ac:dyDescent="0.25">
      <c r="A53" s="4" t="s">
        <v>26</v>
      </c>
      <c r="B53" s="4"/>
      <c r="C53" s="18">
        <f t="shared" si="0"/>
        <v>0</v>
      </c>
      <c r="E53" s="19"/>
    </row>
    <row r="54" spans="1:6" x14ac:dyDescent="0.25">
      <c r="A54" s="4" t="s">
        <v>27</v>
      </c>
      <c r="B54" s="4"/>
      <c r="C54" s="24">
        <f>E54*12</f>
        <v>0</v>
      </c>
      <c r="E54" s="19"/>
      <c r="F54" s="20">
        <f>SUM(E52:E54)</f>
        <v>0</v>
      </c>
    </row>
    <row r="55" spans="1:6" ht="6.75" customHeight="1" x14ac:dyDescent="0.25">
      <c r="A55" s="4"/>
      <c r="B55" s="4"/>
      <c r="C55" s="24"/>
    </row>
    <row r="56" spans="1:6" x14ac:dyDescent="0.25">
      <c r="A56" s="8" t="s">
        <v>28</v>
      </c>
      <c r="B56" s="4"/>
      <c r="C56" s="22"/>
      <c r="D56" s="15"/>
      <c r="E56" s="15"/>
    </row>
    <row r="57" spans="1:6" x14ac:dyDescent="0.25">
      <c r="A57" s="4" t="s">
        <v>29</v>
      </c>
      <c r="B57" s="4"/>
      <c r="C57" s="16">
        <f t="shared" si="0"/>
        <v>0</v>
      </c>
      <c r="E57" s="23"/>
    </row>
    <row r="58" spans="1:6" x14ac:dyDescent="0.25">
      <c r="A58" s="4" t="s">
        <v>30</v>
      </c>
      <c r="B58" s="4"/>
      <c r="C58" s="18">
        <f t="shared" si="0"/>
        <v>0</v>
      </c>
      <c r="E58" s="19"/>
    </row>
    <row r="59" spans="1:6" x14ac:dyDescent="0.25">
      <c r="A59" s="4" t="s">
        <v>78</v>
      </c>
      <c r="B59" s="4"/>
      <c r="C59" s="18">
        <f t="shared" si="0"/>
        <v>0</v>
      </c>
      <c r="E59" s="23"/>
    </row>
    <row r="60" spans="1:6" x14ac:dyDescent="0.25">
      <c r="A60" s="4" t="s">
        <v>31</v>
      </c>
      <c r="B60" s="4"/>
      <c r="C60" s="18">
        <f t="shared" si="0"/>
        <v>0</v>
      </c>
      <c r="E60" s="19"/>
    </row>
    <row r="61" spans="1:6" x14ac:dyDescent="0.25">
      <c r="A61" s="4" t="s">
        <v>32</v>
      </c>
      <c r="B61" s="4"/>
      <c r="C61" s="18">
        <f t="shared" si="0"/>
        <v>0</v>
      </c>
      <c r="E61" s="23"/>
    </row>
    <row r="62" spans="1:6" x14ac:dyDescent="0.25">
      <c r="A62" s="4" t="s">
        <v>79</v>
      </c>
      <c r="B62" s="4"/>
      <c r="C62" s="18">
        <f t="shared" si="0"/>
        <v>0</v>
      </c>
      <c r="E62" s="19"/>
      <c r="F62" s="20">
        <f>SUM(E57:E62)</f>
        <v>0</v>
      </c>
    </row>
    <row r="63" spans="1:6" x14ac:dyDescent="0.25">
      <c r="A63" s="8" t="s">
        <v>33</v>
      </c>
      <c r="B63" s="4"/>
      <c r="C63" s="22"/>
    </row>
    <row r="64" spans="1:6" x14ac:dyDescent="0.25">
      <c r="A64" s="4" t="s">
        <v>34</v>
      </c>
      <c r="B64" s="4"/>
      <c r="C64" s="16">
        <f t="shared" si="0"/>
        <v>0</v>
      </c>
      <c r="E64" s="23"/>
    </row>
    <row r="65" spans="1:6" x14ac:dyDescent="0.25">
      <c r="A65" s="4" t="s">
        <v>35</v>
      </c>
      <c r="B65" s="4"/>
      <c r="C65" s="18">
        <f t="shared" si="0"/>
        <v>0</v>
      </c>
      <c r="E65" s="19"/>
    </row>
    <row r="66" spans="1:6" x14ac:dyDescent="0.25">
      <c r="A66" s="4" t="s">
        <v>64</v>
      </c>
      <c r="B66" s="4"/>
      <c r="C66" s="18">
        <f t="shared" si="0"/>
        <v>0</v>
      </c>
      <c r="E66" s="19"/>
    </row>
    <row r="67" spans="1:6" x14ac:dyDescent="0.25">
      <c r="A67" s="4" t="s">
        <v>65</v>
      </c>
      <c r="B67" s="4"/>
      <c r="C67" s="18">
        <f t="shared" si="0"/>
        <v>0</v>
      </c>
      <c r="E67" s="23"/>
    </row>
    <row r="68" spans="1:6" x14ac:dyDescent="0.25">
      <c r="A68" s="4" t="s">
        <v>36</v>
      </c>
      <c r="B68" s="4"/>
      <c r="C68" s="18">
        <f t="shared" si="0"/>
        <v>0</v>
      </c>
      <c r="E68" s="19"/>
    </row>
    <row r="69" spans="1:6" x14ac:dyDescent="0.25">
      <c r="A69" s="4" t="s">
        <v>66</v>
      </c>
      <c r="B69" s="4"/>
      <c r="C69" s="18">
        <f t="shared" si="0"/>
        <v>0</v>
      </c>
      <c r="E69" s="23"/>
    </row>
    <row r="70" spans="1:6" x14ac:dyDescent="0.25">
      <c r="A70" s="4" t="s">
        <v>37</v>
      </c>
      <c r="B70" s="4"/>
      <c r="C70" s="18">
        <f t="shared" si="0"/>
        <v>0</v>
      </c>
      <c r="E70" s="19"/>
    </row>
    <row r="71" spans="1:6" x14ac:dyDescent="0.25">
      <c r="A71" s="4" t="s">
        <v>38</v>
      </c>
      <c r="B71" s="4"/>
      <c r="C71" s="18">
        <f t="shared" si="0"/>
        <v>0</v>
      </c>
      <c r="E71" s="19"/>
    </row>
    <row r="72" spans="1:6" ht="6.75" customHeight="1" x14ac:dyDescent="0.25">
      <c r="A72" s="4"/>
      <c r="B72" s="4"/>
      <c r="D72" s="28"/>
    </row>
    <row r="73" spans="1:6" x14ac:dyDescent="0.25">
      <c r="A73" s="8" t="s">
        <v>60</v>
      </c>
      <c r="B73" s="8"/>
      <c r="C73" s="16">
        <f t="shared" si="0"/>
        <v>0</v>
      </c>
      <c r="E73" s="17"/>
      <c r="F73" s="20">
        <f>SUM(E64:E73)</f>
        <v>0</v>
      </c>
    </row>
    <row r="74" spans="1:6" ht="6.75" customHeight="1" x14ac:dyDescent="0.25">
      <c r="A74" s="4"/>
      <c r="B74" s="4"/>
      <c r="C74" s="22"/>
    </row>
    <row r="75" spans="1:6" x14ac:dyDescent="0.25">
      <c r="A75" s="8" t="s">
        <v>39</v>
      </c>
      <c r="B75" s="4"/>
      <c r="C75" s="22">
        <f t="shared" ref="C75:C103" si="2">E75*12</f>
        <v>0</v>
      </c>
      <c r="D75" s="15"/>
      <c r="E75" s="15"/>
    </row>
    <row r="76" spans="1:6" x14ac:dyDescent="0.25">
      <c r="A76" s="4" t="s">
        <v>40</v>
      </c>
      <c r="B76" s="4"/>
      <c r="C76" s="16">
        <f t="shared" si="2"/>
        <v>0</v>
      </c>
      <c r="E76" s="23"/>
    </row>
    <row r="77" spans="1:6" x14ac:dyDescent="0.25">
      <c r="A77" s="4" t="s">
        <v>80</v>
      </c>
      <c r="B77" s="4"/>
      <c r="C77" s="18">
        <f t="shared" si="2"/>
        <v>0</v>
      </c>
      <c r="E77" s="19"/>
    </row>
    <row r="78" spans="1:6" x14ac:dyDescent="0.25">
      <c r="A78" s="4" t="s">
        <v>41</v>
      </c>
      <c r="B78" s="4"/>
      <c r="C78" s="18">
        <f t="shared" si="2"/>
        <v>0</v>
      </c>
      <c r="E78" s="23"/>
    </row>
    <row r="79" spans="1:6" x14ac:dyDescent="0.25">
      <c r="A79" s="4" t="s">
        <v>42</v>
      </c>
      <c r="B79" s="4"/>
      <c r="C79" s="18">
        <f t="shared" si="2"/>
        <v>0</v>
      </c>
      <c r="E79" s="19"/>
      <c r="F79" s="20">
        <f>SUM(E76:E79)</f>
        <v>0</v>
      </c>
    </row>
    <row r="80" spans="1:6" ht="6.75" customHeight="1" x14ac:dyDescent="0.25">
      <c r="A80" s="4"/>
      <c r="B80" s="4"/>
      <c r="C80" s="24"/>
    </row>
    <row r="81" spans="1:6" x14ac:dyDescent="0.25">
      <c r="A81" s="8" t="s">
        <v>43</v>
      </c>
      <c r="B81" s="4"/>
      <c r="C81" s="22"/>
    </row>
    <row r="82" spans="1:6" x14ac:dyDescent="0.25">
      <c r="A82" s="4" t="s">
        <v>67</v>
      </c>
      <c r="B82" s="4" t="s">
        <v>44</v>
      </c>
      <c r="C82" s="16">
        <f t="shared" si="2"/>
        <v>0</v>
      </c>
      <c r="E82" s="23"/>
    </row>
    <row r="83" spans="1:6" x14ac:dyDescent="0.25">
      <c r="A83" s="4"/>
      <c r="B83" s="4" t="s">
        <v>45</v>
      </c>
      <c r="C83" s="18">
        <f t="shared" si="2"/>
        <v>0</v>
      </c>
      <c r="E83" s="19"/>
    </row>
    <row r="84" spans="1:6" x14ac:dyDescent="0.25">
      <c r="A84" s="4"/>
      <c r="B84" s="4" t="s">
        <v>46</v>
      </c>
      <c r="C84" s="18">
        <f t="shared" si="2"/>
        <v>0</v>
      </c>
      <c r="E84" s="19"/>
      <c r="F84" s="20">
        <f>SUM(E82:E84)</f>
        <v>0</v>
      </c>
    </row>
    <row r="85" spans="1:6" ht="6.75" customHeight="1" x14ac:dyDescent="0.25">
      <c r="A85" s="4"/>
      <c r="B85" s="4"/>
      <c r="C85" s="24"/>
    </row>
    <row r="86" spans="1:6" x14ac:dyDescent="0.25">
      <c r="A86" s="4" t="s">
        <v>68</v>
      </c>
      <c r="B86" s="4" t="s">
        <v>44</v>
      </c>
      <c r="C86" s="16">
        <f t="shared" si="2"/>
        <v>0</v>
      </c>
      <c r="E86" s="23"/>
    </row>
    <row r="87" spans="1:6" x14ac:dyDescent="0.25">
      <c r="A87" s="4"/>
      <c r="B87" s="4" t="s">
        <v>74</v>
      </c>
      <c r="C87" s="18">
        <f t="shared" si="2"/>
        <v>0</v>
      </c>
      <c r="E87" s="19"/>
    </row>
    <row r="88" spans="1:6" x14ac:dyDescent="0.25">
      <c r="A88" s="4"/>
      <c r="B88" s="4" t="s">
        <v>46</v>
      </c>
      <c r="C88" s="18">
        <f t="shared" si="2"/>
        <v>0</v>
      </c>
      <c r="E88" s="19"/>
      <c r="F88" s="20">
        <f>SUM(E86:E88)</f>
        <v>0</v>
      </c>
    </row>
    <row r="89" spans="1:6" ht="7.5" customHeight="1" x14ac:dyDescent="0.25">
      <c r="A89" s="4"/>
      <c r="B89" s="4"/>
      <c r="C89" s="24"/>
    </row>
    <row r="90" spans="1:6" x14ac:dyDescent="0.25">
      <c r="A90" s="4" t="s">
        <v>69</v>
      </c>
      <c r="B90" s="4" t="s">
        <v>44</v>
      </c>
      <c r="C90" s="16">
        <f t="shared" si="2"/>
        <v>0</v>
      </c>
      <c r="E90" s="23"/>
    </row>
    <row r="91" spans="1:6" x14ac:dyDescent="0.25">
      <c r="A91" s="4"/>
      <c r="B91" s="4" t="s">
        <v>75</v>
      </c>
      <c r="C91" s="18">
        <f t="shared" si="2"/>
        <v>0</v>
      </c>
      <c r="E91" s="19"/>
    </row>
    <row r="92" spans="1:6" x14ac:dyDescent="0.25">
      <c r="A92" s="4"/>
      <c r="B92" s="4" t="s">
        <v>46</v>
      </c>
      <c r="C92" s="18">
        <f t="shared" si="2"/>
        <v>0</v>
      </c>
      <c r="E92" s="19"/>
      <c r="F92" s="20">
        <f>SUM(E90:E92)</f>
        <v>0</v>
      </c>
    </row>
    <row r="93" spans="1:6" ht="6.75" customHeight="1" x14ac:dyDescent="0.25">
      <c r="A93" s="4"/>
      <c r="B93" s="4"/>
      <c r="C93" s="24"/>
    </row>
    <row r="94" spans="1:6" x14ac:dyDescent="0.25">
      <c r="A94" s="8" t="s">
        <v>47</v>
      </c>
      <c r="B94" s="4"/>
      <c r="C94" s="22"/>
    </row>
    <row r="95" spans="1:6" x14ac:dyDescent="0.25">
      <c r="A95" s="4" t="s">
        <v>70</v>
      </c>
      <c r="B95" s="4"/>
      <c r="C95" s="16">
        <f t="shared" si="2"/>
        <v>0</v>
      </c>
      <c r="E95" s="23"/>
    </row>
    <row r="96" spans="1:6" x14ac:dyDescent="0.25">
      <c r="A96" s="4" t="s">
        <v>48</v>
      </c>
      <c r="B96" s="4"/>
      <c r="C96" s="18">
        <f t="shared" si="2"/>
        <v>0</v>
      </c>
      <c r="E96" s="19"/>
    </row>
    <row r="97" spans="1:6" x14ac:dyDescent="0.25">
      <c r="A97" s="4" t="s">
        <v>49</v>
      </c>
      <c r="B97" s="4"/>
      <c r="C97" s="18">
        <f t="shared" si="2"/>
        <v>0</v>
      </c>
      <c r="E97" s="23"/>
    </row>
    <row r="98" spans="1:6" x14ac:dyDescent="0.25">
      <c r="A98" s="4" t="s">
        <v>90</v>
      </c>
      <c r="B98" s="4"/>
      <c r="C98" s="18">
        <f t="shared" si="2"/>
        <v>0</v>
      </c>
      <c r="E98" s="19"/>
    </row>
    <row r="99" spans="1:6" x14ac:dyDescent="0.25">
      <c r="A99" s="4" t="s">
        <v>91</v>
      </c>
      <c r="B99" s="4"/>
      <c r="C99" s="18">
        <f t="shared" ref="C99" si="3">E99*12</f>
        <v>0</v>
      </c>
      <c r="E99" s="23"/>
    </row>
    <row r="100" spans="1:6" x14ac:dyDescent="0.25">
      <c r="A100" s="4" t="s">
        <v>50</v>
      </c>
      <c r="B100" s="4"/>
      <c r="C100" s="18">
        <f t="shared" si="2"/>
        <v>0</v>
      </c>
      <c r="E100" s="23"/>
    </row>
    <row r="101" spans="1:6" x14ac:dyDescent="0.25">
      <c r="A101" s="4" t="s">
        <v>71</v>
      </c>
      <c r="B101" s="4"/>
      <c r="C101" s="18">
        <f t="shared" si="2"/>
        <v>0</v>
      </c>
      <c r="E101" s="19"/>
    </row>
    <row r="102" spans="1:6" x14ac:dyDescent="0.25">
      <c r="A102" s="4" t="s">
        <v>51</v>
      </c>
      <c r="B102" s="4"/>
      <c r="C102" s="18">
        <f t="shared" si="2"/>
        <v>0</v>
      </c>
      <c r="E102" s="19"/>
    </row>
    <row r="103" spans="1:6" x14ac:dyDescent="0.25">
      <c r="A103" s="4" t="s">
        <v>52</v>
      </c>
      <c r="B103" s="4"/>
      <c r="C103" s="18">
        <f t="shared" si="2"/>
        <v>0</v>
      </c>
      <c r="E103" s="19"/>
    </row>
    <row r="104" spans="1:6" x14ac:dyDescent="0.25">
      <c r="A104" s="4" t="s">
        <v>53</v>
      </c>
      <c r="B104" s="4"/>
      <c r="C104" s="18">
        <f>E104*12</f>
        <v>0</v>
      </c>
      <c r="E104" s="19"/>
      <c r="F104" s="20">
        <f>SUM(E95:E104)</f>
        <v>0</v>
      </c>
    </row>
    <row r="105" spans="1:6" ht="10.5" customHeight="1" x14ac:dyDescent="0.25">
      <c r="A105" s="4"/>
      <c r="B105" s="4"/>
      <c r="C105" s="21"/>
    </row>
    <row r="106" spans="1:6" ht="15.75" x14ac:dyDescent="0.25">
      <c r="A106" s="4"/>
      <c r="B106" s="7" t="s">
        <v>54</v>
      </c>
      <c r="C106" s="12"/>
      <c r="D106" s="9"/>
      <c r="E106" s="13">
        <f>SUM(E22:E104)</f>
        <v>0</v>
      </c>
    </row>
    <row r="107" spans="1:6" ht="16.5" thickBot="1" x14ac:dyDescent="0.3">
      <c r="A107" s="4"/>
      <c r="B107" s="3" t="s">
        <v>4</v>
      </c>
      <c r="C107" s="10">
        <f>SUM(C22:C104)</f>
        <v>0</v>
      </c>
      <c r="D107" s="9"/>
    </row>
    <row r="108" spans="1:6" ht="16.5" thickBot="1" x14ac:dyDescent="0.3">
      <c r="A108" s="4"/>
      <c r="B108" s="27"/>
      <c r="C108" s="11">
        <f>C107-C106</f>
        <v>0</v>
      </c>
      <c r="D108" s="9"/>
    </row>
    <row r="109" spans="1:6" ht="16.5" thickTop="1" x14ac:dyDescent="0.25">
      <c r="A109" s="4"/>
      <c r="B109" s="27"/>
      <c r="C109" s="12"/>
      <c r="D109" s="9"/>
    </row>
    <row r="110" spans="1:6" ht="15.75" x14ac:dyDescent="0.25">
      <c r="A110" s="4"/>
      <c r="B110" s="27"/>
      <c r="C110" s="12"/>
      <c r="D110" s="9"/>
    </row>
    <row r="111" spans="1:6" ht="15.75" customHeight="1" x14ac:dyDescent="0.25">
      <c r="A111" s="32" t="s">
        <v>82</v>
      </c>
      <c r="B111" s="32"/>
      <c r="C111" s="32"/>
      <c r="D111" s="32"/>
    </row>
    <row r="112" spans="1:6" s="25" customFormat="1" ht="33" customHeight="1" x14ac:dyDescent="0.25">
      <c r="A112" s="32" t="s">
        <v>81</v>
      </c>
      <c r="B112" s="32"/>
      <c r="C112" s="32"/>
      <c r="D112" s="32"/>
      <c r="E112" s="32"/>
      <c r="F112" s="32"/>
    </row>
  </sheetData>
  <sheetProtection password="ADCB" sheet="1" objects="1" scenarios="1" selectLockedCells="1"/>
  <mergeCells count="2">
    <mergeCell ref="A112:F112"/>
    <mergeCell ref="A111:D111"/>
  </mergeCells>
  <pageMargins left="0.70866141732283472" right="0.70866141732283472" top="1.2250000000000001" bottom="0.39370078740157483" header="0.31496062992125984" footer="0.31496062992125984"/>
  <pageSetup paperSize="9" scale="80" orientation="portrait" r:id="rId1"/>
  <headerFooter differentFirst="1">
    <firstHeader>&amp;L&amp;G</firstHeader>
  </headerFooter>
  <rowBreaks count="1" manualBreakCount="1">
    <brk id="6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jährlich</vt:lpstr>
      <vt:lpstr>monatlich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2016-01-04T10:22:09Z</dcterms:modified>
</cp:coreProperties>
</file>